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8" i="1"/>
  <c r="G8"/>
  <c r="F8"/>
  <c r="E8"/>
  <c r="D8"/>
  <c r="C8"/>
  <c r="B8"/>
</calcChain>
</file>

<file path=xl/sharedStrings.xml><?xml version="1.0" encoding="utf-8"?>
<sst xmlns="http://schemas.openxmlformats.org/spreadsheetml/2006/main" count="7" uniqueCount="7">
  <si>
    <t>vac</t>
  </si>
  <si>
    <t>input power</t>
  </si>
  <si>
    <t>pf</t>
  </si>
  <si>
    <t>output power</t>
  </si>
  <si>
    <t>led current</t>
  </si>
  <si>
    <t>led voltage</t>
  </si>
  <si>
    <t>eff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</si>
</sst>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8"/>
  <sheetViews>
    <sheetView tabSelected="1" workbookViewId="0">
      <selection activeCell="I8" sqref="I8"/>
    </sheetView>
  </sheetViews>
  <sheetFormatPr defaultRowHeight="15"/>
  <cols>
    <col min="1" max="1" width="13.140625" customWidth="1"/>
  </cols>
  <sheetData>
    <row r="2" spans="1:8">
      <c r="A2" t="s">
        <v>0</v>
      </c>
      <c r="B2">
        <v>210</v>
      </c>
      <c r="C2">
        <v>220</v>
      </c>
      <c r="D2">
        <v>230</v>
      </c>
      <c r="E2">
        <v>240</v>
      </c>
      <c r="F2">
        <v>250</v>
      </c>
      <c r="G2">
        <v>260</v>
      </c>
      <c r="H2">
        <v>270</v>
      </c>
    </row>
    <row r="3" spans="1:8">
      <c r="A3" t="s">
        <v>1</v>
      </c>
      <c r="B3">
        <v>4.96</v>
      </c>
      <c r="C3">
        <v>5.24</v>
      </c>
      <c r="D3">
        <v>5.3970000000000002</v>
      </c>
      <c r="E3">
        <v>5.5140000000000002</v>
      </c>
      <c r="F3">
        <v>5.6050000000000004</v>
      </c>
      <c r="G3">
        <v>5.6779999999999999</v>
      </c>
      <c r="H3">
        <v>5.76</v>
      </c>
    </row>
    <row r="4" spans="1:8">
      <c r="A4" t="s">
        <v>2</v>
      </c>
      <c r="B4">
        <v>0.622</v>
      </c>
      <c r="C4">
        <v>0.61199999999999999</v>
      </c>
      <c r="D4">
        <v>0.62</v>
      </c>
      <c r="E4">
        <v>0.63</v>
      </c>
      <c r="F4">
        <v>0.64400000000000002</v>
      </c>
      <c r="G4">
        <v>0.65500000000000003</v>
      </c>
      <c r="H4">
        <v>0.66200000000000003</v>
      </c>
    </row>
    <row r="5" spans="1:8">
      <c r="A5" t="s">
        <v>3</v>
      </c>
      <c r="B5">
        <v>3.77</v>
      </c>
      <c r="C5">
        <v>3.964</v>
      </c>
      <c r="D5">
        <v>4.1109999999999998</v>
      </c>
      <c r="E5">
        <v>4.2220000000000004</v>
      </c>
      <c r="F5">
        <v>4.3</v>
      </c>
      <c r="G5">
        <v>4.3730000000000002</v>
      </c>
      <c r="H5">
        <v>4.4290000000000003</v>
      </c>
    </row>
    <row r="6" spans="1:8">
      <c r="A6" t="s">
        <v>4</v>
      </c>
      <c r="B6">
        <v>321.60000000000002</v>
      </c>
      <c r="C6">
        <v>335.83</v>
      </c>
      <c r="D6">
        <v>346.89</v>
      </c>
      <c r="E6">
        <v>355.63</v>
      </c>
      <c r="F6">
        <v>361.9</v>
      </c>
      <c r="G6">
        <v>367.9</v>
      </c>
      <c r="H6">
        <v>372.55</v>
      </c>
    </row>
    <row r="7" spans="1:8">
      <c r="A7" t="s">
        <v>5</v>
      </c>
      <c r="B7">
        <v>11.855</v>
      </c>
      <c r="C7">
        <v>11.878</v>
      </c>
      <c r="D7">
        <v>11.893000000000001</v>
      </c>
      <c r="E7">
        <v>11.901</v>
      </c>
      <c r="F7">
        <v>11.904</v>
      </c>
      <c r="G7">
        <v>11.907999999999999</v>
      </c>
      <c r="H7">
        <v>11.904999999999999</v>
      </c>
    </row>
    <row r="8" spans="1:8">
      <c r="A8" t="s">
        <v>6</v>
      </c>
      <c r="B8">
        <f>B5/B3</f>
        <v>0.76008064516129037</v>
      </c>
      <c r="C8">
        <f>C5/C3</f>
        <v>0.75648854961832057</v>
      </c>
      <c r="D8">
        <f>D5/D3</f>
        <v>0.76171947378173055</v>
      </c>
      <c r="E8">
        <f>E5/E3</f>
        <v>0.76568734131302141</v>
      </c>
      <c r="F8">
        <f>F5/F3</f>
        <v>0.76717216770740404</v>
      </c>
      <c r="G8">
        <f>G5/G3</f>
        <v>0.77016555125044039</v>
      </c>
      <c r="H8">
        <f>H5/H3</f>
        <v>0.76892361111111118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2011-05-25T04:18:17Z</dcterms:modified>
</cp:coreProperties>
</file>